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" sheetId="5" r:id="rId1"/>
  </sheets>
  <definedNames>
    <definedName name="_xlnm.Print_Area" localSheetId="0">定!$A$1:$M$30</definedName>
    <definedName name="_xlnm.Print_Titles" localSheetId="0">定!$15:$15</definedName>
  </definedNames>
  <calcPr calcId="144525"/>
</workbook>
</file>

<file path=xl/sharedStrings.xml><?xml version="1.0" encoding="utf-8"?>
<sst xmlns="http://schemas.openxmlformats.org/spreadsheetml/2006/main" count="96" uniqueCount="83">
  <si>
    <t>项目支出绩效自评表</t>
  </si>
  <si>
    <t>( 2021年度)</t>
  </si>
  <si>
    <t>项目名称</t>
  </si>
  <si>
    <t>2021年北京市政府信息和政务公开工作第三方评估</t>
  </si>
  <si>
    <t>主管部门</t>
  </si>
  <si>
    <t>北京市政务服务管理局</t>
  </si>
  <si>
    <t>实施单位</t>
  </si>
  <si>
    <t>政务公开处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</si>
  <si>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</si>
  <si>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</si>
  <si>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</si>
  <si>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</si>
  <si>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</si>
  <si>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</si>
  <si>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</si>
  <si>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</si>
  <si>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</si>
  <si>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</si>
  <si>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</si>
  <si>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</si>
  <si>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</si>
  <si>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</si>
  <si>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</si>
  <si>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</si>
  <si>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</si>
  <si>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</si>
  <si>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取第三方测评的方式，对全市55个市级部门、16个区政府并抽取若干区级部门和街道乡镇，围绕权力运行公开、管理服务公开、重点领域信息公开、政策解读、依申请公开、平台机制建设等方面，通过分解任务、落实主体、量化指标，复核并进行实地调研，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</t>
  </si>
  <si>
    <t xml:space="preserve">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</si>
  <si>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</si>
  <si>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</si>
  <si>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</si>
  <si>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</si>
  <si>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</si>
  <si>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</si>
  <si>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</si>
  <si>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</si>
  <si>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</si>
  <si>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出具北京市政府信息和政务公开工作第三方评估报告</t>
  </si>
  <si>
    <t>1份</t>
  </si>
  <si>
    <t>1份，评估涉及权力运行公开等六方面内容</t>
  </si>
  <si>
    <t>绩效
指标（续）</t>
  </si>
  <si>
    <t>产出指标（续）</t>
  </si>
  <si>
    <t>数量指标（续）</t>
  </si>
  <si>
    <t>出具北京市政府信息和政务公开工作第三方评估各单位问题清单</t>
  </si>
  <si>
    <t>1份；评估覆盖市级部门55个、评估覆盖区政府16个（含若干区级部门和街道乡镇）</t>
  </si>
  <si>
    <t>1份；实际54个市级部门，16个区政府</t>
  </si>
  <si>
    <t>偏差原因:因市科委与中关村管委会机构合并致使两家单位成为1家；故实际为54家。
改进措施:将动态掌握评估对象状况，及时做好调整。</t>
  </si>
  <si>
    <t>质量指标</t>
  </si>
  <si>
    <t>项目开展遵照《中共北京市委办公厅北京市人民政府办公厅印发&lt;关于全面推进政务公开工作的实施意见&gt;的通知》（京办发〔2016〕24号）等相关文件规定</t>
  </si>
  <si>
    <t>符合相关文件规定</t>
  </si>
  <si>
    <t>项目符合《中共北京市委办公厅北京市人民政府办公厅印发&lt;关于全面推进政务公开工作的实施意见&gt;的通知》（京办发〔2016〕24号）中提出的“建立健全政务公开第三方评估制度，向社会主动公开评估结果，同时自觉查找问题和不足，强化督促整改机制建设”方面的相关规定；2021年11月开展验收工作，达到验收标准</t>
  </si>
  <si>
    <t>时效指标</t>
  </si>
  <si>
    <t>项目启动招标时间</t>
  </si>
  <si>
    <t>确定中标单位时间</t>
  </si>
  <si>
    <t>签订合同，启动正式评估时间</t>
  </si>
  <si>
    <t>确定评估指标，收集评估材料，分析评估结果时间</t>
  </si>
  <si>
    <t>2021年6月-9月</t>
  </si>
  <si>
    <t>完成撰写评估报告时间</t>
  </si>
  <si>
    <t>2021年10月-11月</t>
  </si>
  <si>
    <t>成本指标</t>
  </si>
  <si>
    <t>项目总成本</t>
  </si>
  <si>
    <t>总成本控制在78.377万元内，其中专家咨询费≤19.5万元；数据采集加工费≤56.16万元；邮寄费≤0.96万元；市内交通费≤0.38万元；误餐补助≤0.225万元；材料印刷费≤1.152万元</t>
  </si>
  <si>
    <t>项目采用比选的方式选取服务商，合同签订金额为78.245万元</t>
  </si>
  <si>
    <t>效益指标</t>
  </si>
  <si>
    <t>社会效益指标</t>
  </si>
  <si>
    <t>提高政务公开工作整体水平方面</t>
  </si>
  <si>
    <t>推动本市各级行政机关落实公开要求，发现本市公开工作不足并进行整改，提高本市政务公开工作整体水平，使本市政务公开工作符合国办要求</t>
  </si>
  <si>
    <t>本市在国办组织的第三方评估中名列第三位</t>
  </si>
  <si>
    <t>打造公开透明的“阳光政府”方面</t>
  </si>
  <si>
    <t>推动政务公开工作提质增效，打造公开透明的“阳光政府”</t>
  </si>
  <si>
    <t>达到“公开为常态、不公开为例外”的效果</t>
  </si>
  <si>
    <t>“以评促改、以评促建”方面</t>
  </si>
  <si>
    <t>以评促改、以评促建，推动本市各级行政机关落实公开要求，不断提升本市政务公开工作水平</t>
  </si>
  <si>
    <t>进行三轮问题整改工作，达到预期效果</t>
  </si>
  <si>
    <t>生态效益指标</t>
  </si>
  <si>
    <t>助力首都营商环境方面</t>
  </si>
  <si>
    <t>通过政务公开助力首都营商环境</t>
  </si>
  <si>
    <t>加大惠企政策的公开力度，简历惠企政策兑现专题，为企业提供政策服务</t>
  </si>
  <si>
    <t>可持续影响指标</t>
  </si>
  <si>
    <t>法治政府建设方面</t>
  </si>
  <si>
    <t>推动法治政府建设持续发展</t>
  </si>
  <si>
    <t>推动依申请公开严格按照《政府信息公开条例》抓好落实，规范依申请公开各个环节，保障公民获取政府信息的权利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</si>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</sst>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25" fillId="23" borderId="1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177" fontId="6" fillId="0" borderId="10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="75" zoomScaleNormal="100" topLeftCell="A22" workbookViewId="0">
      <selection activeCell="B25" sqref="B25:B29"/>
    </sheetView>
  </sheetViews>
  <sheetFormatPr defaultColWidth="9" defaultRowHeight="13.5"/>
  <cols>
    <col min="1" max="1" width="5.89166666666667" style="3" customWidth="1"/>
    <col min="2" max="2" width="8.15833333333333" style="3" customWidth="1"/>
    <col min="3" max="3" width="8" style="3" customWidth="1"/>
    <col min="4" max="4" width="10.7916666666667" style="4" customWidth="1"/>
    <col min="5" max="5" width="11.575" style="3" customWidth="1"/>
    <col min="6" max="6" width="9.525" style="3" customWidth="1"/>
    <col min="7" max="7" width="11.1" style="3" customWidth="1"/>
    <col min="8" max="8" width="13.525" style="3" customWidth="1"/>
    <col min="9" max="9" width="16.7916666666667" style="3" customWidth="1"/>
    <col min="10" max="10" width="7.36666666666667" style="3" customWidth="1"/>
    <col min="11" max="11" width="6.475" style="3" customWidth="1"/>
    <col min="12" max="12" width="6.79166666666667" style="3" customWidth="1"/>
    <col min="13" max="13" width="16.7916666666667" style="3" customWidth="1"/>
    <col min="14" max="16384" width="9" style="3"/>
  </cols>
  <sheetData>
    <row r="1" s="1" customFormat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4"/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ht="20.05" customHeight="1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0.05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.05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8" t="s">
        <v>10</v>
      </c>
      <c r="I6" s="7">
        <v>89151962</v>
      </c>
      <c r="J6" s="7"/>
      <c r="K6" s="7"/>
      <c r="L6" s="7"/>
      <c r="M6" s="7"/>
    </row>
    <row r="7" ht="20.05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8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.05" customHeight="1" spans="1:13">
      <c r="A8" s="7"/>
      <c r="B8" s="7"/>
      <c r="C8" s="9" t="s">
        <v>18</v>
      </c>
      <c r="D8" s="7"/>
      <c r="E8" s="7">
        <v>78.249</v>
      </c>
      <c r="F8" s="7"/>
      <c r="G8" s="7">
        <v>78.249</v>
      </c>
      <c r="H8" s="8">
        <v>78.245</v>
      </c>
      <c r="I8" s="7">
        <v>10</v>
      </c>
      <c r="J8" s="7"/>
      <c r="K8" s="25">
        <v>1</v>
      </c>
      <c r="L8" s="26"/>
      <c r="M8" s="10">
        <v>10</v>
      </c>
    </row>
    <row r="9" ht="20.05" customHeight="1" spans="1:13">
      <c r="A9" s="7"/>
      <c r="B9" s="7"/>
      <c r="C9" s="9" t="s">
        <v>19</v>
      </c>
      <c r="D9" s="7"/>
      <c r="E9" s="7">
        <v>78.249</v>
      </c>
      <c r="F9" s="7"/>
      <c r="G9" s="7">
        <v>78.249</v>
      </c>
      <c r="H9" s="8">
        <v>78.245</v>
      </c>
      <c r="I9" s="7" t="s">
        <v>20</v>
      </c>
      <c r="J9" s="7"/>
      <c r="K9" s="25">
        <v>1</v>
      </c>
      <c r="L9" s="26"/>
      <c r="M9" s="7" t="s">
        <v>20</v>
      </c>
    </row>
    <row r="10" ht="20.05" customHeight="1" spans="1:13">
      <c r="A10" s="7"/>
      <c r="B10" s="7"/>
      <c r="C10" s="7" t="s">
        <v>21</v>
      </c>
      <c r="D10" s="7"/>
      <c r="E10" s="10">
        <v>0</v>
      </c>
      <c r="F10" s="10"/>
      <c r="G10" s="10">
        <v>0</v>
      </c>
      <c r="H10" s="10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.05" customHeight="1" spans="1:13">
      <c r="A11" s="7"/>
      <c r="B11" s="7"/>
      <c r="C11" s="7" t="s">
        <v>22</v>
      </c>
      <c r="D11" s="7"/>
      <c r="E11" s="10">
        <v>0</v>
      </c>
      <c r="F11" s="10"/>
      <c r="G11" s="10">
        <v>0</v>
      </c>
      <c r="H11" s="10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.05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.05" customHeight="1" spans="1:13">
      <c r="A13" s="7"/>
      <c r="B13" s="11" t="s">
        <v>26</v>
      </c>
      <c r="C13" s="11"/>
      <c r="D13" s="7"/>
      <c r="E13" s="11"/>
      <c r="F13" s="11"/>
      <c r="G13" s="12" t="s">
        <v>27</v>
      </c>
      <c r="H13" s="12"/>
      <c r="I13" s="12"/>
      <c r="J13" s="12"/>
      <c r="K13" s="12"/>
      <c r="L13" s="12"/>
      <c r="M13" s="12"/>
    </row>
    <row r="14" ht="112.5" customHeight="1" spans="1:13">
      <c r="A14" s="7"/>
      <c r="B14" s="11"/>
      <c r="C14" s="11"/>
      <c r="D14" s="7"/>
      <c r="E14" s="11"/>
      <c r="F14" s="11"/>
      <c r="G14" s="12"/>
      <c r="H14" s="12"/>
      <c r="I14" s="12"/>
      <c r="J14" s="12"/>
      <c r="K14" s="12"/>
      <c r="L14" s="12"/>
      <c r="M14" s="12"/>
    </row>
    <row r="15" ht="21" customHeight="1" spans="1:13">
      <c r="A15" s="13"/>
      <c r="B15" s="7" t="s">
        <v>28</v>
      </c>
      <c r="C15" s="7" t="s">
        <v>29</v>
      </c>
      <c r="D15" s="7" t="s">
        <v>30</v>
      </c>
      <c r="E15" s="7"/>
      <c r="F15" s="7" t="s">
        <v>31</v>
      </c>
      <c r="G15" s="7"/>
      <c r="H15" s="7" t="s">
        <v>32</v>
      </c>
      <c r="I15" s="7"/>
      <c r="J15" s="7" t="s">
        <v>15</v>
      </c>
      <c r="K15" s="7" t="s">
        <v>17</v>
      </c>
      <c r="L15" s="7" t="s">
        <v>33</v>
      </c>
      <c r="M15" s="7"/>
    </row>
    <row r="16" ht="43" customHeight="1" spans="1:13">
      <c r="A16" s="7" t="s">
        <v>34</v>
      </c>
      <c r="B16" s="14" t="s">
        <v>35</v>
      </c>
      <c r="C16" s="14" t="s">
        <v>36</v>
      </c>
      <c r="D16" s="11" t="s">
        <v>37</v>
      </c>
      <c r="E16" s="11"/>
      <c r="F16" s="8" t="s">
        <v>38</v>
      </c>
      <c r="G16" s="8"/>
      <c r="H16" s="8" t="s">
        <v>39</v>
      </c>
      <c r="I16" s="8"/>
      <c r="J16" s="7">
        <v>5</v>
      </c>
      <c r="K16" s="27">
        <v>5</v>
      </c>
      <c r="L16" s="7"/>
      <c r="M16" s="7"/>
    </row>
    <row r="17" ht="69" customHeight="1" spans="1:13">
      <c r="A17" s="15" t="s">
        <v>40</v>
      </c>
      <c r="B17" s="15" t="s">
        <v>41</v>
      </c>
      <c r="C17" s="7" t="s">
        <v>42</v>
      </c>
      <c r="D17" s="11" t="s">
        <v>43</v>
      </c>
      <c r="E17" s="11"/>
      <c r="F17" s="8" t="s">
        <v>44</v>
      </c>
      <c r="G17" s="8"/>
      <c r="H17" s="8" t="s">
        <v>45</v>
      </c>
      <c r="I17" s="8"/>
      <c r="J17" s="7">
        <v>5</v>
      </c>
      <c r="K17" s="28">
        <v>4</v>
      </c>
      <c r="L17" s="11" t="s">
        <v>46</v>
      </c>
      <c r="M17" s="11"/>
    </row>
    <row r="18" ht="119.1" customHeight="1" spans="1:13">
      <c r="A18" s="16"/>
      <c r="B18" s="16"/>
      <c r="C18" s="7" t="s">
        <v>47</v>
      </c>
      <c r="D18" s="11" t="s">
        <v>48</v>
      </c>
      <c r="E18" s="11"/>
      <c r="F18" s="17" t="s">
        <v>49</v>
      </c>
      <c r="G18" s="18"/>
      <c r="H18" s="19" t="s">
        <v>50</v>
      </c>
      <c r="I18" s="19"/>
      <c r="J18" s="7">
        <v>10</v>
      </c>
      <c r="K18" s="28">
        <v>10</v>
      </c>
      <c r="L18" s="7"/>
      <c r="M18" s="7"/>
    </row>
    <row r="19" ht="31.5" customHeight="1" spans="1:13">
      <c r="A19" s="16"/>
      <c r="B19" s="16"/>
      <c r="C19" s="15" t="s">
        <v>51</v>
      </c>
      <c r="D19" s="11" t="s">
        <v>52</v>
      </c>
      <c r="E19" s="11"/>
      <c r="F19" s="20">
        <v>44256</v>
      </c>
      <c r="G19" s="7"/>
      <c r="H19" s="20">
        <v>44256</v>
      </c>
      <c r="I19" s="7"/>
      <c r="J19" s="7">
        <v>4</v>
      </c>
      <c r="K19" s="27">
        <v>4</v>
      </c>
      <c r="L19" s="7"/>
      <c r="M19" s="7"/>
    </row>
    <row r="20" ht="20.05" customHeight="1" spans="1:13">
      <c r="A20" s="16"/>
      <c r="B20" s="16"/>
      <c r="C20" s="16"/>
      <c r="D20" s="11" t="s">
        <v>53</v>
      </c>
      <c r="E20" s="11"/>
      <c r="F20" s="20">
        <v>44287</v>
      </c>
      <c r="G20" s="7"/>
      <c r="H20" s="20">
        <v>44287</v>
      </c>
      <c r="I20" s="7"/>
      <c r="J20" s="7">
        <v>4</v>
      </c>
      <c r="K20" s="27">
        <v>4</v>
      </c>
      <c r="L20" s="7"/>
      <c r="M20" s="7"/>
    </row>
    <row r="21" ht="33.55" customHeight="1" spans="1:13">
      <c r="A21" s="16"/>
      <c r="B21" s="16"/>
      <c r="C21" s="16"/>
      <c r="D21" s="11" t="s">
        <v>54</v>
      </c>
      <c r="E21" s="11"/>
      <c r="F21" s="20">
        <v>44348</v>
      </c>
      <c r="G21" s="7"/>
      <c r="H21" s="20">
        <v>44348</v>
      </c>
      <c r="I21" s="7"/>
      <c r="J21" s="7">
        <v>4</v>
      </c>
      <c r="K21" s="27">
        <v>4</v>
      </c>
      <c r="L21" s="7"/>
      <c r="M21" s="7"/>
    </row>
    <row r="22" ht="39.55" customHeight="1" spans="1:13">
      <c r="A22" s="16"/>
      <c r="B22" s="16"/>
      <c r="C22" s="16"/>
      <c r="D22" s="11" t="s">
        <v>55</v>
      </c>
      <c r="E22" s="11"/>
      <c r="F22" s="7" t="s">
        <v>56</v>
      </c>
      <c r="G22" s="7"/>
      <c r="H22" s="21" t="s">
        <v>56</v>
      </c>
      <c r="I22" s="21"/>
      <c r="J22" s="7">
        <v>4</v>
      </c>
      <c r="K22" s="27">
        <v>4</v>
      </c>
      <c r="L22" s="7"/>
      <c r="M22" s="7"/>
    </row>
    <row r="23" ht="27" customHeight="1" spans="1:13">
      <c r="A23" s="22"/>
      <c r="B23" s="22"/>
      <c r="C23" s="22"/>
      <c r="D23" s="11" t="s">
        <v>57</v>
      </c>
      <c r="E23" s="11"/>
      <c r="F23" s="17" t="s">
        <v>58</v>
      </c>
      <c r="G23" s="18"/>
      <c r="H23" s="20">
        <v>44501</v>
      </c>
      <c r="I23" s="7"/>
      <c r="J23" s="7">
        <v>4</v>
      </c>
      <c r="K23" s="27">
        <v>4</v>
      </c>
      <c r="L23" s="17"/>
      <c r="M23" s="18"/>
    </row>
    <row r="24" ht="114.55" customHeight="1" spans="1:13">
      <c r="A24" s="15" t="s">
        <v>40</v>
      </c>
      <c r="B24" s="7" t="s">
        <v>41</v>
      </c>
      <c r="C24" s="15" t="s">
        <v>59</v>
      </c>
      <c r="D24" s="14" t="s">
        <v>60</v>
      </c>
      <c r="E24" s="14"/>
      <c r="F24" s="17" t="s">
        <v>61</v>
      </c>
      <c r="G24" s="18"/>
      <c r="H24" s="7" t="s">
        <v>62</v>
      </c>
      <c r="I24" s="7"/>
      <c r="J24" s="7">
        <v>10</v>
      </c>
      <c r="K24" s="28">
        <v>10</v>
      </c>
      <c r="L24" s="17"/>
      <c r="M24" s="18"/>
    </row>
    <row r="25" ht="90.55" customHeight="1" spans="1:13">
      <c r="A25" s="16"/>
      <c r="B25" s="7" t="s">
        <v>63</v>
      </c>
      <c r="C25" s="15" t="s">
        <v>64</v>
      </c>
      <c r="D25" s="11" t="s">
        <v>65</v>
      </c>
      <c r="E25" s="11"/>
      <c r="F25" s="7" t="s">
        <v>66</v>
      </c>
      <c r="G25" s="7"/>
      <c r="H25" s="21" t="s">
        <v>67</v>
      </c>
      <c r="I25" s="21"/>
      <c r="J25" s="29">
        <v>10</v>
      </c>
      <c r="K25" s="27">
        <v>7</v>
      </c>
      <c r="L25" s="7"/>
      <c r="M25" s="7"/>
    </row>
    <row r="26" ht="49" customHeight="1" spans="1:13">
      <c r="A26" s="16"/>
      <c r="B26" s="7"/>
      <c r="C26" s="16"/>
      <c r="D26" s="11" t="s">
        <v>68</v>
      </c>
      <c r="E26" s="11"/>
      <c r="F26" s="7" t="s">
        <v>69</v>
      </c>
      <c r="G26" s="7"/>
      <c r="H26" s="21" t="s">
        <v>70</v>
      </c>
      <c r="I26" s="21"/>
      <c r="J26" s="29">
        <v>10</v>
      </c>
      <c r="K26" s="27">
        <v>7</v>
      </c>
      <c r="L26" s="7"/>
      <c r="M26" s="7"/>
    </row>
    <row r="27" ht="55.5" customHeight="1" spans="1:13">
      <c r="A27" s="16"/>
      <c r="B27" s="7"/>
      <c r="C27" s="22"/>
      <c r="D27" s="11" t="s">
        <v>71</v>
      </c>
      <c r="E27" s="11"/>
      <c r="F27" s="7" t="s">
        <v>72</v>
      </c>
      <c r="G27" s="7"/>
      <c r="H27" s="21" t="s">
        <v>73</v>
      </c>
      <c r="I27" s="21"/>
      <c r="J27" s="29">
        <v>10</v>
      </c>
      <c r="K27" s="27">
        <v>7</v>
      </c>
      <c r="L27" s="7"/>
      <c r="M27" s="7"/>
    </row>
    <row r="28" ht="36.6" customHeight="1" spans="1:13">
      <c r="A28" s="16"/>
      <c r="B28" s="7"/>
      <c r="C28" s="7" t="s">
        <v>74</v>
      </c>
      <c r="D28" s="11" t="s">
        <v>75</v>
      </c>
      <c r="E28" s="11"/>
      <c r="F28" s="7" t="s">
        <v>76</v>
      </c>
      <c r="G28" s="7"/>
      <c r="H28" s="21" t="s">
        <v>77</v>
      </c>
      <c r="I28" s="21"/>
      <c r="J28" s="29">
        <v>5</v>
      </c>
      <c r="K28" s="27">
        <v>3</v>
      </c>
      <c r="L28" s="7"/>
      <c r="M28" s="7"/>
    </row>
    <row r="29" ht="66" customHeight="1" spans="1:13">
      <c r="A29" s="22"/>
      <c r="B29" s="7"/>
      <c r="C29" s="7" t="s">
        <v>78</v>
      </c>
      <c r="D29" s="11" t="s">
        <v>79</v>
      </c>
      <c r="E29" s="11"/>
      <c r="F29" s="7" t="s">
        <v>80</v>
      </c>
      <c r="G29" s="7"/>
      <c r="H29" s="21" t="s">
        <v>81</v>
      </c>
      <c r="I29" s="21"/>
      <c r="J29" s="29">
        <v>5</v>
      </c>
      <c r="K29" s="27">
        <v>3</v>
      </c>
      <c r="L29" s="7"/>
      <c r="M29" s="7"/>
    </row>
    <row r="30" s="2" customFormat="1" ht="28.5" customHeight="1" spans="1:13">
      <c r="A30" s="23" t="s">
        <v>82</v>
      </c>
      <c r="B30" s="24"/>
      <c r="C30" s="24"/>
      <c r="D30" s="24"/>
      <c r="E30" s="24"/>
      <c r="F30" s="24"/>
      <c r="G30" s="24"/>
      <c r="H30" s="24"/>
      <c r="I30" s="30"/>
      <c r="J30" s="31">
        <f>SUM(J16:J29)+M8</f>
        <v>100</v>
      </c>
      <c r="K30" s="32">
        <f>SUM(K16:K29)+M8</f>
        <v>86</v>
      </c>
      <c r="L30" s="33" t="s">
        <v>20</v>
      </c>
      <c r="M30" s="34"/>
    </row>
  </sheetData>
  <mergeCells count="10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7:A23"/>
    <mergeCell ref="A24:A29"/>
    <mergeCell ref="B17:B23"/>
    <mergeCell ref="B25:B29"/>
    <mergeCell ref="C19:C23"/>
    <mergeCell ref="C25:C27"/>
    <mergeCell ref="A7:B11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scale="5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2021-04-08T05:20:00Z</dcterms:created>
  <cp:lastPrinted>2022-05-20T04:04:00Z</cp:lastPrinted>
  <dcterms:modified xsi:type="dcterms:W3CDTF">2022-06-09T12:03:40Z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